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2435"/>
  </bookViews>
  <sheets>
    <sheet name="1" sheetId="14" r:id="rId1"/>
  </sheets>
  <definedNames>
    <definedName name="_xlnm._FilterDatabase" localSheetId="0" hidden="1">'1'!$A$5:$P$9</definedName>
    <definedName name="_xlnm.Print_Area" localSheetId="0">'1'!$A$1:$F$16</definedName>
  </definedNames>
  <calcPr calcId="125725"/>
</workbook>
</file>

<file path=xl/calcChain.xml><?xml version="1.0" encoding="utf-8"?>
<calcChain xmlns="http://schemas.openxmlformats.org/spreadsheetml/2006/main">
  <c r="D9" i="14"/>
</calcChain>
</file>

<file path=xl/sharedStrings.xml><?xml version="1.0" encoding="utf-8"?>
<sst xmlns="http://schemas.openxmlformats.org/spreadsheetml/2006/main" count="18" uniqueCount="16">
  <si>
    <t>Вид, марка лома</t>
  </si>
  <si>
    <t>ИТОГО:</t>
  </si>
  <si>
    <t>Характеристики лома.</t>
  </si>
  <si>
    <t>Местонахождение</t>
  </si>
  <si>
    <t>Вес, тонн</t>
  </si>
  <si>
    <t>№ п/п</t>
  </si>
  <si>
    <t>ОАО "Грознефтегаз"</t>
  </si>
  <si>
    <t xml:space="preserve">Информация по количеству, характеру и местонахождению лома черных металлов для реализации </t>
  </si>
  <si>
    <t>А.А. Джамаев</t>
  </si>
  <si>
    <t xml:space="preserve">Главный механик-начальник отдела                                               </t>
  </si>
  <si>
    <t>Стальной лом и отходы (для переработки)  3А, 5А.</t>
  </si>
  <si>
    <t>Технические отходы трубы.</t>
  </si>
  <si>
    <t xml:space="preserve">• ПСБ (производственно-складская база) ОАО «Грознефтегаз» по адресу: ЧР, г. Грозный, 36-й участок, Старопромысловское шоссе. </t>
  </si>
  <si>
    <t>Стальной лом и отходы (для переработки)  11А.</t>
  </si>
  <si>
    <t>Негабаритный стальной лом и технические отходы трубы.</t>
  </si>
  <si>
    <t>• ЦДНГ 3 по адресу: ЧР, г. Грозный, 36-й участок Висаитовского района.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</si>
</sst>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/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">
    <cellStyle name="_15_04_10_Субаренда от РН-Сервис" xfId="1"/>
    <cellStyle name="Обычный" xfId="0" builtinId="0"/>
    <cellStyle name="Обычный_Лист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P13"/>
  <sheetViews>
    <sheetView tabSelected="1" view="pageBreakPreview" zoomScaleNormal="100" zoomScaleSheetLayoutView="100" workbookViewId="0">
      <selection activeCell="E2" sqref="E2"/>
    </sheetView>
  </sheetViews>
  <sheetFormatPr defaultRowHeight="55.5" customHeight="1"/>
  <cols>
    <col min="1" max="1" width="5.85546875" style="2" customWidth="1"/>
    <col min="2" max="2" width="7.85546875" style="2" bestFit="1" customWidth="1"/>
    <col min="3" max="3" width="36.140625" style="2" customWidth="1"/>
    <col min="4" max="4" width="19.7109375" style="16" customWidth="1"/>
    <col min="5" max="5" width="110.140625" style="2" customWidth="1"/>
    <col min="6" max="6" width="49.5703125" style="2" bestFit="1" customWidth="1"/>
    <col min="7" max="7" width="5.85546875" style="2" customWidth="1"/>
    <col min="8" max="8" width="38.140625" style="2" bestFit="1" customWidth="1"/>
    <col min="9" max="9" width="14.7109375" style="2" customWidth="1"/>
    <col min="10" max="10" width="67.7109375" style="2" customWidth="1"/>
    <col min="11" max="11" width="56.5703125" style="2" customWidth="1"/>
    <col min="12" max="16384" width="9.140625" style="2"/>
  </cols>
  <sheetData>
    <row r="1" spans="1:16" ht="55.5" customHeight="1">
      <c r="A1" s="19" t="s">
        <v>7</v>
      </c>
      <c r="B1" s="19"/>
      <c r="C1" s="19"/>
      <c r="D1" s="19"/>
      <c r="E1" s="19"/>
      <c r="F1" s="19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55.5" customHeight="1">
      <c r="D2" s="2"/>
    </row>
    <row r="3" spans="1:16" ht="55.5" customHeight="1">
      <c r="B3" s="18" t="s">
        <v>6</v>
      </c>
      <c r="C3" s="18"/>
      <c r="D3" s="18"/>
      <c r="E3" s="18"/>
      <c r="F3" s="18"/>
    </row>
    <row r="4" spans="1:16" ht="35.25" customHeight="1">
      <c r="D4" s="2"/>
    </row>
    <row r="5" spans="1:16" ht="55.5" customHeight="1">
      <c r="B5" s="3" t="s">
        <v>5</v>
      </c>
      <c r="C5" s="3" t="s">
        <v>0</v>
      </c>
      <c r="D5" s="3" t="s">
        <v>4</v>
      </c>
      <c r="E5" s="3" t="s">
        <v>2</v>
      </c>
      <c r="F5" s="3" t="s">
        <v>3</v>
      </c>
    </row>
    <row r="6" spans="1:16" s="4" customFormat="1" ht="80.25" customHeight="1">
      <c r="B6" s="5">
        <v>1</v>
      </c>
      <c r="C6" s="6" t="s">
        <v>10</v>
      </c>
      <c r="D6" s="7">
        <v>24</v>
      </c>
      <c r="E6" s="8" t="s">
        <v>14</v>
      </c>
      <c r="F6" s="9" t="s">
        <v>12</v>
      </c>
    </row>
    <row r="7" spans="1:16" s="4" customFormat="1" ht="81.75" customHeight="1">
      <c r="B7" s="10">
        <v>2</v>
      </c>
      <c r="C7" s="6" t="s">
        <v>10</v>
      </c>
      <c r="D7" s="7">
        <v>140</v>
      </c>
      <c r="E7" s="8" t="s">
        <v>14</v>
      </c>
      <c r="F7" s="21" t="s">
        <v>15</v>
      </c>
    </row>
    <row r="8" spans="1:16" s="4" customFormat="1" ht="62.25" customHeight="1">
      <c r="B8" s="5">
        <v>3</v>
      </c>
      <c r="C8" s="6" t="s">
        <v>13</v>
      </c>
      <c r="D8" s="7">
        <v>126</v>
      </c>
      <c r="E8" s="17" t="s">
        <v>11</v>
      </c>
      <c r="F8" s="22"/>
    </row>
    <row r="9" spans="1:16" ht="40.5" customHeight="1">
      <c r="B9" s="11"/>
      <c r="C9" s="12" t="s">
        <v>1</v>
      </c>
      <c r="D9" s="13">
        <f>SUM(D6:D8)</f>
        <v>290</v>
      </c>
      <c r="E9" s="14"/>
      <c r="F9" s="14"/>
    </row>
    <row r="12" spans="1:16" ht="55.5" customHeight="1">
      <c r="C12" s="20" t="s">
        <v>9</v>
      </c>
      <c r="D12" s="20"/>
      <c r="E12" s="15" t="s">
        <v>8</v>
      </c>
    </row>
    <row r="13" spans="1:16" ht="55.5" customHeight="1">
      <c r="E13" s="4"/>
    </row>
  </sheetData>
  <mergeCells count="4">
    <mergeCell ref="B3:F3"/>
    <mergeCell ref="A1:F1"/>
    <mergeCell ref="C12:D12"/>
    <mergeCell ref="F7:F8"/>
  </mergeCells>
  <printOptions horizontalCentered="1"/>
  <pageMargins left="0.39370078740157483" right="0.39370078740157483" top="0.39370078740157483" bottom="0.39370078740157483" header="0.15748031496062992" footer="0.51181102362204722"/>
  <pageSetup paperSize="8" scale="61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Ваха Аюбов</cp:lastModifiedBy>
  <cp:lastPrinted>2020-10-20T10:55:08Z</cp:lastPrinted>
  <dcterms:created xsi:type="dcterms:W3CDTF">2010-07-19T13:49:52Z</dcterms:created>
  <dcterms:modified xsi:type="dcterms:W3CDTF">2021-04-26T12:52:17Z</dcterms:modified>
</cp:coreProperties>
</file>